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<sst xmlns="http://schemas.openxmlformats.org/spreadsheetml/2006/main" count="209" uniqueCount="61">
  <si>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</si>
  <si>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</si>
  <si>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</si>
  <si>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</si>
  <si>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</si>
  <si>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</si>
  <si>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</si>
  <si>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</si>
  <si>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</si>
  <si>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</si>
  <si>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</si>
  <si>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</si>
  <si>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</si>
  <si>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</si>
  <si>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</si>
  <si>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</si>
  <si>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</si>
  <si>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</si>
  <si>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</si>
  <si>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</si>
  <si>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</si>
  <si>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</si>
  <si>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</si>
  <si>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</si>
  <si>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</si>
  <si>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</si>
  <si>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</si>
  <si>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</si>
  <si>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Фрикадельки из птицы с томатным соусом</t>
  </si>
  <si>
    <t xml:space="preserve">297/759</t>
  </si>
  <si>
    <t xml:space="preserve">Макаронные изделия отварные</t>
  </si>
  <si>
    <t xml:space="preserve">202/309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</si>
  <si>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</si>
  <si>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</si>
  <si>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</si>
  <si>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</si>
  <si>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</si>
  <si>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</si>
  <si>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</si>
  <si>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(припущен.) с сахаром</t>
  </si>
  <si>
    <t xml:space="preserve">Витаминизация</t>
  </si>
  <si>
    <t xml:space="preserve">Яблоко</t>
  </si>
  <si>
    <t xml:space="preserve">итого</t>
  </si>
  <si>
    <t xml:space="preserve">Обед</t>
  </si>
  <si>
    <t xml:space="preserve">Винегрет овощной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</si>
  <si>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</si>
  <si>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</si>
  <si>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</si>
  <si>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</si>
  <si>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Шницель из мяса с соусом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</si>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</sst>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J24" activeCellId="0" sqref="J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15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8</v>
      </c>
      <c r="I6" s="22" t="n">
        <v>7</v>
      </c>
      <c r="J6" s="22" t="n">
        <v>125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6</v>
      </c>
      <c r="H7" s="29" t="n">
        <v>5</v>
      </c>
      <c r="I7" s="29" t="n">
        <v>28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s">
        <v>34</v>
      </c>
      <c r="G8" s="29" t="n">
        <v>0</v>
      </c>
      <c r="H8" s="29" t="n">
        <v>0</v>
      </c>
      <c r="I8" s="29" t="n">
        <v>15</v>
      </c>
      <c r="J8" s="29" t="n">
        <v>62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38</v>
      </c>
      <c r="E10" s="28" t="s">
        <v>39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49</v>
      </c>
      <c r="K10" s="30" t="n">
        <v>62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40</v>
      </c>
      <c r="E11" s="28" t="s">
        <v>41</v>
      </c>
      <c r="F11" s="29" t="n">
        <v>100</v>
      </c>
      <c r="G11" s="29" t="n">
        <v>0</v>
      </c>
      <c r="H11" s="29" t="n">
        <v>0</v>
      </c>
      <c r="I11" s="29" t="n">
        <v>10</v>
      </c>
      <c r="J11" s="29" t="n">
        <v>47</v>
      </c>
      <c r="K11" s="30" t="n">
        <v>338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42</v>
      </c>
      <c r="E13" s="36"/>
      <c r="F13" s="37" t="n">
        <v>644</v>
      </c>
      <c r="G13" s="37" t="n">
        <f aca="false">SUM(G6:G12)</f>
        <v>20</v>
      </c>
      <c r="H13" s="37" t="n">
        <f aca="false">SUM(H6:H12)</f>
        <v>20</v>
      </c>
      <c r="I13" s="37" t="n">
        <f aca="false">SUM(I6:I12)</f>
        <v>120</v>
      </c>
      <c r="J13" s="37" t="n">
        <f aca="false">SUM(J6:J12)</f>
        <v>532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43</v>
      </c>
      <c r="D14" s="31" t="s">
        <v>38</v>
      </c>
      <c r="E14" s="28" t="s">
        <v>44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45</v>
      </c>
      <c r="E15" s="28" t="s">
        <v>46</v>
      </c>
      <c r="F15" s="29" t="s">
        <v>47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48</v>
      </c>
      <c r="E16" s="28" t="s">
        <v>49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n">
        <v>268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50</v>
      </c>
      <c r="E17" s="28" t="s">
        <v>51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52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53</v>
      </c>
      <c r="E18" s="28" t="s">
        <v>54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121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55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56</v>
      </c>
      <c r="E20" s="28" t="s">
        <v>57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42</v>
      </c>
      <c r="E23" s="36"/>
      <c r="F23" s="37" t="n">
        <v>771</v>
      </c>
      <c r="G23" s="37" t="n">
        <f aca="false">SUM(G14:G22)</f>
        <v>24</v>
      </c>
      <c r="H23" s="37" t="n">
        <f aca="false">SUM(H14:H22)</f>
        <v>29</v>
      </c>
      <c r="I23" s="37" t="n">
        <f aca="false">SUM(I14:I22)</f>
        <v>126</v>
      </c>
      <c r="J23" s="37" t="n">
        <f aca="false">SUM(J14:J22)</f>
        <v>879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58</v>
      </c>
      <c r="D24" s="44"/>
      <c r="E24" s="45"/>
      <c r="F24" s="46" t="n">
        <v>1415</v>
      </c>
      <c r="G24" s="46" t="n">
        <f aca="false">G13+G23</f>
        <v>44</v>
      </c>
      <c r="H24" s="46" t="n">
        <f aca="false">H13+H23</f>
        <v>49</v>
      </c>
      <c r="I24" s="46" t="n">
        <f aca="false">I13+I23</f>
        <v>246</v>
      </c>
      <c r="J24" s="46" t="n">
        <f aca="false">J13+J23</f>
        <v>1411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59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42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43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45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48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50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53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55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56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42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58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59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42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43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45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48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50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53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55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56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42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58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59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42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43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45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48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50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53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55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56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42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58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59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42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43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45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48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50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53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55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56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42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58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59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42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43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45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48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50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53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55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56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42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58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59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42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43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45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48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50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53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55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56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42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58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59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42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43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45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48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50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53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55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56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42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58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59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42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43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45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48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50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53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55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56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42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58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59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42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43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45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48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50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53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55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56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42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58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60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1415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44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49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246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1411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2023-11-14T11:18:45Z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