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<sst xmlns="http://schemas.openxmlformats.org/spreadsheetml/2006/main" count="204" uniqueCount="56">
  <si>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</si>
  <si>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</si>
  <si>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</si>
  <si>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</si>
  <si>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</si>
  <si>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</si>
  <si>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</si>
  <si>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</si>
  <si>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</si>
  <si>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</si>
  <si>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</si>
  <si>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</si>
  <si>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</si>
  <si>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</si>
  <si>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</si>
  <si>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</si>
  <si>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</si>
  <si>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</si>
  <si>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</si>
  <si>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</si>
  <si>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</si>
  <si>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</si>
  <si>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</si>
  <si>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</si>
  <si>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</si>
  <si>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</si>
  <si>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</si>
  <si>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</si>
  <si>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Плов из птицы</t>
  </si>
  <si>
    <t xml:space="preserve">Салат из белокочанной капусты с морковью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</si>
  <si>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</si>
  <si>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</si>
  <si>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</si>
  <si>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</si>
  <si>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</si>
  <si>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</si>
  <si>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Витаминизация</t>
  </si>
  <si>
    <t xml:space="preserve">Фрукты (нарезка)</t>
  </si>
  <si>
    <t xml:space="preserve">итого</t>
  </si>
  <si>
    <t xml:space="preserve">Обед</t>
  </si>
  <si>
    <t xml:space="preserve">закуска</t>
  </si>
  <si>
    <t xml:space="preserve">Салат из свеклы с яблоками</t>
  </si>
  <si>
    <t xml:space="preserve">1 блюдо</t>
  </si>
  <si>
    <t xml:space="preserve">Суп картофельный с бобовыми(горошком) и зеленью</t>
  </si>
  <si>
    <t xml:space="preserve">200/1</t>
  </si>
  <si>
    <t xml:space="preserve">2 блюдо</t>
  </si>
  <si>
    <t xml:space="preserve">Биточки запеченные в сметанном соусе с рисом</t>
  </si>
  <si>
    <t xml:space="preserve">272/ 330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</si>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</sst>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J24" activeCellId="0" sqref="J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17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17</v>
      </c>
      <c r="H6" s="22" t="n">
        <v>10</v>
      </c>
      <c r="I6" s="22" t="n">
        <v>36</v>
      </c>
      <c r="J6" s="22" t="n">
        <v>305</v>
      </c>
      <c r="K6" s="23" t="n">
        <v>291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60</v>
      </c>
      <c r="G7" s="29" t="n">
        <v>1</v>
      </c>
      <c r="H7" s="29" t="n">
        <v>2</v>
      </c>
      <c r="I7" s="29" t="n">
        <v>4</v>
      </c>
      <c r="J7" s="29" t="n">
        <v>36</v>
      </c>
      <c r="K7" s="30" t="n">
        <v>45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60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34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35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 t="s">
        <v>36</v>
      </c>
      <c r="E11" s="28" t="s">
        <v>37</v>
      </c>
      <c r="F11" s="29" t="n">
        <v>150</v>
      </c>
      <c r="G11" s="29" t="n">
        <v>1</v>
      </c>
      <c r="H11" s="29" t="n">
        <v>1</v>
      </c>
      <c r="I11" s="29" t="n">
        <v>15</v>
      </c>
      <c r="J11" s="29" t="n">
        <v>71</v>
      </c>
      <c r="K11" s="30" t="n">
        <v>338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38</v>
      </c>
      <c r="E13" s="36"/>
      <c r="F13" s="37" t="n">
        <v>650</v>
      </c>
      <c r="G13" s="37" t="n">
        <f aca="false">SUM(G6:G12)</f>
        <v>22</v>
      </c>
      <c r="H13" s="37" t="n">
        <f aca="false">SUM(H6:H12)</f>
        <v>13</v>
      </c>
      <c r="I13" s="37" t="n">
        <f aca="false">SUM(I6:I12)</f>
        <v>90</v>
      </c>
      <c r="J13" s="37" t="n">
        <f aca="false">SUM(J6:J12)</f>
        <v>573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39</v>
      </c>
      <c r="D14" s="31" t="s">
        <v>40</v>
      </c>
      <c r="E14" s="28" t="s">
        <v>41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62</v>
      </c>
      <c r="K14" s="30" t="n">
        <v>54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4</v>
      </c>
      <c r="H15" s="29" t="n">
        <v>4</v>
      </c>
      <c r="I15" s="29" t="n">
        <v>14</v>
      </c>
      <c r="J15" s="29" t="n">
        <v>127</v>
      </c>
      <c r="K15" s="30" t="n">
        <v>102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250</v>
      </c>
      <c r="G16" s="29" t="n">
        <v>15</v>
      </c>
      <c r="H16" s="29" t="n">
        <v>30</v>
      </c>
      <c r="I16" s="29" t="n">
        <v>40</v>
      </c>
      <c r="J16" s="29" t="n">
        <v>497</v>
      </c>
      <c r="K16" s="42" t="s">
        <v>47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49</v>
      </c>
      <c r="E18" s="28" t="s">
        <v>50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51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52</v>
      </c>
      <c r="E20" s="28" t="s">
        <v>53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38</v>
      </c>
      <c r="E23" s="36"/>
      <c r="F23" s="37" t="n">
        <v>771</v>
      </c>
      <c r="G23" s="37" t="n">
        <f aca="false">SUM(G14:G22)</f>
        <v>24</v>
      </c>
      <c r="H23" s="37" t="n">
        <f aca="false">SUM(H14:H22)</f>
        <v>39</v>
      </c>
      <c r="I23" s="37" t="n">
        <f aca="false">SUM(I14:I22)</f>
        <v>120</v>
      </c>
      <c r="J23" s="37" t="n">
        <f aca="false">SUM(J14:J22)</f>
        <v>967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54</v>
      </c>
      <c r="D24" s="45"/>
      <c r="E24" s="46"/>
      <c r="F24" s="47" t="n">
        <v>1421</v>
      </c>
      <c r="G24" s="47" t="n">
        <f aca="false">G13+G23</f>
        <v>46</v>
      </c>
      <c r="H24" s="47" t="n">
        <f aca="false">H13+H23</f>
        <v>52</v>
      </c>
      <c r="I24" s="47" t="n">
        <f aca="false">I13+I23</f>
        <v>210</v>
      </c>
      <c r="J24" s="47" t="n">
        <f aca="false">J13+J23</f>
        <v>1540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35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38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39</v>
      </c>
      <c r="D33" s="31" t="s">
        <v>40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49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51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52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38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54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38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39</v>
      </c>
      <c r="D52" s="31" t="s">
        <v>40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49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51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52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38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54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38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39</v>
      </c>
      <c r="D71" s="31" t="s">
        <v>40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49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52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38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54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38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39</v>
      </c>
      <c r="D90" s="31" t="s">
        <v>40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49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51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52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38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54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38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39</v>
      </c>
      <c r="D109" s="31" t="s">
        <v>40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49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51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52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38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54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35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38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39</v>
      </c>
      <c r="D128" s="31" t="s">
        <v>40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49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51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52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38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54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38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39</v>
      </c>
      <c r="D147" s="31" t="s">
        <v>40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49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51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52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38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54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38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39</v>
      </c>
      <c r="D166" s="31" t="s">
        <v>40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49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51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52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38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54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38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39</v>
      </c>
      <c r="D185" s="31" t="s">
        <v>40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49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51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52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38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54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55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1421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52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210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1540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2023-11-14T11:44:26Z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