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<sst xmlns="http://schemas.openxmlformats.org/spreadsheetml/2006/main" count="205" uniqueCount="56">
  <si>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</si>
  <si>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</si>
  <si>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</si>
  <si>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</si>
  <si>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</si>
  <si>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</si>
  <si>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</si>
  <si>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</si>
  <si>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</si>
  <si>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</si>
  <si>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</si>
  <si>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</si>
  <si>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</si>
  <si>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</si>
  <si>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</si>
  <si>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</si>
  <si>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</si>
  <si>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</si>
  <si>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</si>
  <si>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</si>
  <si>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</si>
  <si>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</si>
  <si>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</si>
  <si>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</si>
  <si>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</si>
  <si>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</si>
  <si>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</si>
  <si>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</si>
  <si>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</si>
  <si>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</si>
  <si>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Печенье</t>
  </si>
  <si>
    <t xml:space="preserve">ПР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</si>
  <si>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</si>
  <si>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</si>
  <si>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</si>
  <si>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</si>
  <si>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</si>
  <si>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Витаминизация</t>
  </si>
  <si>
    <t xml:space="preserve">Фрукты (нарезка)</t>
  </si>
  <si>
    <t xml:space="preserve">итого</t>
  </si>
  <si>
    <t xml:space="preserve">Обед</t>
  </si>
  <si>
    <t xml:space="preserve">закуска</t>
  </si>
  <si>
    <t xml:space="preserve">Салат из соленых огурцов с луком репчатым</t>
  </si>
  <si>
    <t xml:space="preserve">1 блюдо</t>
  </si>
  <si>
    <t xml:space="preserve">Суп картофельный с бобовыми(горошком) и зеленью</t>
  </si>
  <si>
    <t xml:space="preserve">200/1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</si>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</sst>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6" activeCellId="0" sqref="N1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29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5</v>
      </c>
      <c r="H7" s="29" t="n">
        <v>7</v>
      </c>
      <c r="I7" s="29" t="n">
        <v>45</v>
      </c>
      <c r="J7" s="29" t="n">
        <v>260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31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700</v>
      </c>
      <c r="G13" s="37" t="n">
        <f aca="false">SUM(G6:G12)</f>
        <v>17</v>
      </c>
      <c r="H13" s="37" t="n">
        <f aca="false">SUM(H6:H12)</f>
        <v>15</v>
      </c>
      <c r="I13" s="37" t="n">
        <f aca="false">SUM(I6:I12)</f>
        <v>144</v>
      </c>
      <c r="J13" s="37" t="n">
        <f aca="false">SUM(J6:J12)</f>
        <v>835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2</v>
      </c>
      <c r="I14" s="29" t="n">
        <v>3</v>
      </c>
      <c r="J14" s="29" t="n">
        <v>35</v>
      </c>
      <c r="K14" s="30" t="n">
        <v>21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4</v>
      </c>
      <c r="H15" s="29" t="n">
        <v>4</v>
      </c>
      <c r="I15" s="29" t="n">
        <v>14</v>
      </c>
      <c r="J15" s="29" t="n">
        <v>127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11</v>
      </c>
      <c r="H16" s="29" t="n">
        <v>15</v>
      </c>
      <c r="I16" s="29" t="n">
        <v>19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31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31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806</v>
      </c>
      <c r="G23" s="37" t="n">
        <f aca="false">SUM(G14:G22)</f>
        <v>20</v>
      </c>
      <c r="H23" s="37" t="n">
        <f aca="false">SUM(H14:H22)</f>
        <v>22</v>
      </c>
      <c r="I23" s="37" t="n">
        <f aca="false">SUM(I14:I22)</f>
        <v>95</v>
      </c>
      <c r="J23" s="37" t="n">
        <f aca="false">SUM(J14:J22)</f>
        <v>749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v>1506</v>
      </c>
      <c r="G24" s="47" t="n">
        <f aca="false">G13+G23</f>
        <v>37</v>
      </c>
      <c r="H24" s="47" t="n">
        <f aca="false">H13+H23</f>
        <v>37</v>
      </c>
      <c r="I24" s="47" t="n">
        <f aca="false">I13+I23</f>
        <v>239</v>
      </c>
      <c r="J24" s="47" t="n">
        <f aca="false">J13+J23</f>
        <v>1584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1506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37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37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239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1584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2023-12-19T12:03:51Z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