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<sst xmlns="http://schemas.openxmlformats.org/spreadsheetml/2006/main" count="205" uniqueCount="57">
  <si>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</si>
  <si>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</si>
  <si>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</si>
  <si>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</si>
  <si>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</si>
  <si>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</si>
  <si>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</si>
  <si>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</si>
  <si>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</si>
  <si>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</si>
  <si>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</si>
  <si>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</si>
  <si>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</si>
  <si>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</si>
  <si>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</si>
  <si>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</si>
  <si>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</si>
  <si>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</si>
  <si>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</si>
  <si>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</si>
  <si>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</si>
  <si>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</si>
  <si>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</si>
  <si>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</si>
  <si>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</si>
  <si>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</si>
  <si>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</si>
  <si>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</si>
  <si>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Яйцо варенное </t>
  </si>
  <si>
    <t xml:space="preserve">Каша молочная геркулесовая с маслом сливочным</t>
  </si>
  <si>
    <t xml:space="preserve">250/5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</si>
  <si>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</si>
  <si>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</si>
  <si>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</si>
  <si>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</si>
  <si>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</si>
  <si>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</si>
  <si>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</si>
  <si>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</si>
  <si>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</si>
  <si>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</si>
  <si>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</si>
  <si>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картофельный с фасолью и зеленью</t>
  </si>
  <si>
    <t xml:space="preserve">200/1</t>
  </si>
  <si>
    <t xml:space="preserve">2 блюдо</t>
  </si>
  <si>
    <t xml:space="preserve">Кнели куриные с соусом</t>
  </si>
  <si>
    <t xml:space="preserve">301/759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</si>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</sst>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23" activeCellId="0" sqref="M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16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7</v>
      </c>
      <c r="H6" s="22" t="n">
        <v>6</v>
      </c>
      <c r="I6" s="22" t="n">
        <v>0</v>
      </c>
      <c r="J6" s="22" t="n">
        <v>95</v>
      </c>
      <c r="K6" s="23" t="n">
        <v>209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s">
        <v>30</v>
      </c>
      <c r="G7" s="29" t="n">
        <v>8</v>
      </c>
      <c r="H7" s="29" t="n">
        <v>8</v>
      </c>
      <c r="I7" s="29" t="n">
        <v>35</v>
      </c>
      <c r="J7" s="29" t="n">
        <v>247</v>
      </c>
      <c r="K7" s="30" t="n">
        <v>173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4</v>
      </c>
      <c r="H8" s="29" t="n">
        <v>3</v>
      </c>
      <c r="I8" s="29" t="n">
        <v>25</v>
      </c>
      <c r="J8" s="29" t="n">
        <v>119</v>
      </c>
      <c r="K8" s="30" t="n">
        <v>382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555</v>
      </c>
      <c r="G13" s="37" t="n">
        <f aca="false">SUM(G6:G12)</f>
        <v>22</v>
      </c>
      <c r="H13" s="37" t="n">
        <f aca="false">SUM(H6:H12)</f>
        <v>17</v>
      </c>
      <c r="I13" s="37" t="n">
        <f aca="false">SUM(I6:I12)</f>
        <v>80</v>
      </c>
      <c r="J13" s="37" t="n">
        <f aca="false">SUM(J6:J12)</f>
        <v>562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4</v>
      </c>
      <c r="H15" s="29" t="n">
        <v>4</v>
      </c>
      <c r="I15" s="29" t="n">
        <v>13</v>
      </c>
      <c r="J15" s="29" t="n">
        <v>119</v>
      </c>
      <c r="K15" s="30" t="n">
        <v>102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10</v>
      </c>
      <c r="H16" s="29" t="n">
        <v>12</v>
      </c>
      <c r="I16" s="29" t="n">
        <v>7</v>
      </c>
      <c r="J16" s="29" t="n">
        <v>135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771</v>
      </c>
      <c r="G23" s="37" t="n">
        <f aca="false">SUM(G14:G22)</f>
        <v>24</v>
      </c>
      <c r="H23" s="37" t="n">
        <f aca="false">SUM(H14:H22)</f>
        <v>27</v>
      </c>
      <c r="I23" s="37" t="n">
        <f aca="false">SUM(I14:I22)</f>
        <v>112</v>
      </c>
      <c r="J23" s="37" t="n">
        <f aca="false">SUM(J14:J22)</f>
        <v>760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F13+F23</f>
        <v>1326</v>
      </c>
      <c r="G24" s="46" t="n">
        <f aca="false">G13+G23</f>
        <v>46</v>
      </c>
      <c r="H24" s="46" t="n">
        <f aca="false">H13+H23</f>
        <v>44</v>
      </c>
      <c r="I24" s="46" t="n">
        <f aca="false">I13+I23</f>
        <v>192</v>
      </c>
      <c r="J24" s="46" t="n">
        <f aca="false">J13+J23</f>
        <v>1322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56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1326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1322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2024-01-12T17:05:12Z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