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<sst xmlns="http://schemas.openxmlformats.org/spreadsheetml/2006/main" count="206" uniqueCount="58">
  <si>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</si>
  <si>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</si>
  <si>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</si>
  <si>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</si>
  <si>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</si>
  <si>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</si>
  <si>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</si>
  <si>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</si>
  <si>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</si>
  <si>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</si>
  <si>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</si>
  <si>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</si>
  <si>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</si>
  <si>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</si>
  <si>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</si>
  <si>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</si>
  <si>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</si>
  <si>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</si>
  <si>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</si>
  <si>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</si>
  <si>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</si>
  <si>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</si>
  <si>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</si>
  <si>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</si>
  <si>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</si>
  <si>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</si>
  <si>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</si>
  <si>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</si>
  <si>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</si>
  <si>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Каша перловая рассыпчатая с маслом сливочным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</si>
  <si>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</si>
  <si>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</si>
  <si>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</si>
  <si>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</si>
  <si>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</si>
  <si>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</si>
  <si>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Печенье</t>
  </si>
  <si>
    <t xml:space="preserve">итого</t>
  </si>
  <si>
    <t xml:space="preserve">Обед</t>
  </si>
  <si>
    <t xml:space="preserve">закуска</t>
  </si>
  <si>
    <t xml:space="preserve">Салат из белокочанной капусты с морковью</t>
  </si>
  <si>
    <t xml:space="preserve">1 блюдо</t>
  </si>
  <si>
    <t xml:space="preserve">Уха рыбацкая</t>
  </si>
  <si>
    <t xml:space="preserve">15/200/1</t>
  </si>
  <si>
    <t xml:space="preserve">2 блюдо</t>
  </si>
  <si>
    <t xml:space="preserve">Сосиски отварные с томатным соусом</t>
  </si>
  <si>
    <t xml:space="preserve">243/759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</si>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</sst>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O15" activeCellId="0" sqref="O15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22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n">
        <v>268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s">
        <v>32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36</v>
      </c>
      <c r="F10" s="29" t="n">
        <v>60</v>
      </c>
      <c r="G10" s="29" t="n">
        <v>5</v>
      </c>
      <c r="H10" s="29" t="n">
        <v>7</v>
      </c>
      <c r="I10" s="29" t="n">
        <v>45</v>
      </c>
      <c r="J10" s="29" t="n">
        <v>260</v>
      </c>
      <c r="K10" s="30" t="s">
        <v>35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544</v>
      </c>
      <c r="G13" s="37" t="n">
        <f aca="false">SUM(G6:G12)</f>
        <v>18</v>
      </c>
      <c r="H13" s="37" t="n">
        <f aca="false">SUM(H6:H12)</f>
        <v>25</v>
      </c>
      <c r="I13" s="37" t="n">
        <f aca="false">SUM(I6:I12)</f>
        <v>116</v>
      </c>
      <c r="J13" s="37" t="n">
        <f aca="false">SUM(J6:J12)</f>
        <v>804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2</v>
      </c>
      <c r="I14" s="29" t="n">
        <v>4</v>
      </c>
      <c r="J14" s="29" t="n">
        <v>36</v>
      </c>
      <c r="K14" s="30" t="n">
        <v>45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5</v>
      </c>
      <c r="H15" s="29" t="n">
        <v>31</v>
      </c>
      <c r="I15" s="29" t="n">
        <v>10</v>
      </c>
      <c r="J15" s="29" t="n">
        <v>308</v>
      </c>
      <c r="K15" s="30" t="n">
        <v>388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s">
        <v>46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786</v>
      </c>
      <c r="G23" s="37" t="n">
        <f aca="false">SUM(G14:G22)</f>
        <v>21</v>
      </c>
      <c r="H23" s="37" t="n">
        <f aca="false">SUM(H14:H22)</f>
        <v>50</v>
      </c>
      <c r="I23" s="37" t="n">
        <f aca="false">SUM(I14:I22)</f>
        <v>106</v>
      </c>
      <c r="J23" s="37" t="n">
        <f aca="false">SUM(J14:J22)</f>
        <v>924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SUM(F23+F13)</f>
        <v>1330</v>
      </c>
      <c r="G24" s="46" t="n">
        <f aca="false">G13+G23</f>
        <v>39</v>
      </c>
      <c r="H24" s="46" t="n">
        <f aca="false">H13+H23</f>
        <v>75</v>
      </c>
      <c r="I24" s="46" t="n">
        <f aca="false">I13+I23</f>
        <v>222</v>
      </c>
      <c r="J24" s="46" t="n">
        <f aca="false">J13+J23</f>
        <v>1728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1330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39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75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222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1728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2024-01-20T22:40:53Z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