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<sst xmlns="http://schemas.openxmlformats.org/spreadsheetml/2006/main" count="204" uniqueCount="55">
  <si>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</si>
  <si>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</si>
  <si>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</si>
  <si>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</si>
  <si>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</si>
  <si>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</si>
  <si>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</si>
  <si>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</si>
  <si>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</si>
  <si>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</si>
  <si>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</si>
  <si>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</si>
  <si>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</si>
  <si>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</si>
  <si>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</si>
  <si>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</si>
  <si>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</si>
  <si>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</si>
  <si>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</si>
  <si>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</si>
  <si>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</si>
  <si>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</si>
  <si>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</si>
  <si>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</si>
  <si>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</si>
  <si>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</si>
  <si>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</si>
  <si>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</si>
  <si>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</si>
  <si>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</si>
  <si>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</si>
  <si>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</si>
  <si>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</si>
  <si>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</si>
  <si>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</si>
  <si>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кабачковая</t>
  </si>
  <si>
    <t xml:space="preserve">итого</t>
  </si>
  <si>
    <t xml:space="preserve">Обед</t>
  </si>
  <si>
    <t xml:space="preserve">Салат из редьки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</si>
  <si>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</si>
  <si>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</si>
  <si>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</si>
  <si>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</si>
  <si>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</si>
  <si>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</si>
  <si>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</si>
  <si>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Рис отварной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</si>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</sst>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23" activeCellId="0" sqref="M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2</v>
      </c>
      <c r="H10" s="29" t="n">
        <v>4</v>
      </c>
      <c r="I10" s="29" t="n">
        <v>9</v>
      </c>
      <c r="J10" s="29" t="n">
        <v>80</v>
      </c>
      <c r="K10" s="30" t="s">
        <v>33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20</v>
      </c>
      <c r="H13" s="37" t="n">
        <f aca="false">SUM(H6:H12)</f>
        <v>20</v>
      </c>
      <c r="I13" s="37" t="n">
        <f aca="false">SUM(I6:I12)</f>
        <v>68</v>
      </c>
      <c r="J13" s="37" t="n">
        <f aca="false">SUM(J6:J12)</f>
        <v>566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4</v>
      </c>
      <c r="H17" s="29" t="n">
        <v>6</v>
      </c>
      <c r="I17" s="29" t="n">
        <v>37</v>
      </c>
      <c r="J17" s="29" t="n">
        <v>210</v>
      </c>
      <c r="K17" s="30" t="n">
        <v>304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19</v>
      </c>
      <c r="H23" s="37" t="n">
        <f aca="false">SUM(H14:H22)</f>
        <v>30</v>
      </c>
      <c r="I23" s="37" t="n">
        <f aca="false">SUM(I14:I22)</f>
        <v>122</v>
      </c>
      <c r="J23" s="37" t="n">
        <f aca="false">SUM(J14:J22)</f>
        <v>807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39</v>
      </c>
      <c r="H24" s="47" t="n">
        <f aca="false">H13+H23</f>
        <v>50</v>
      </c>
      <c r="I24" s="47" t="n">
        <f aca="false">I13+I23</f>
        <v>190</v>
      </c>
      <c r="J24" s="47" t="n">
        <f aca="false">J13+J23</f>
        <v>1373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190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1373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2024-01-30T11:11:20Z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