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<sst xmlns="http://schemas.openxmlformats.org/spreadsheetml/2006/main" count="202" uniqueCount="55">
  <si>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</si>
  <si>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</si>
  <si>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</si>
  <si>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</si>
  <si>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</si>
  <si>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</si>
  <si>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</si>
  <si>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</si>
  <si>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</si>
  <si>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</si>
  <si>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</si>
  <si>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</si>
  <si>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</si>
  <si>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</si>
  <si>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</si>
  <si>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</si>
  <si>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</si>
  <si>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</si>
  <si>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</si>
  <si>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</si>
  <si>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</si>
  <si>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</si>
  <si>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</si>
  <si>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</si>
  <si>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</si>
  <si>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</si>
  <si>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</si>
  <si>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</si>
  <si>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</si>
  <si>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</si>
  <si>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</si>
  <si>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</si>
  <si>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</si>
  <si>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</si>
  <si>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</si>
  <si>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</si>
  <si>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итого</t>
  </si>
  <si>
    <t xml:space="preserve">Обед</t>
  </si>
  <si>
    <t xml:space="preserve">закуска</t>
  </si>
  <si>
    <t xml:space="preserve">Салат из соленных огурцов с луком репчатым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</si>
  <si>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</si>
  <si>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</si>
  <si>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</si>
  <si>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</si>
  <si>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</si>
  <si>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</si>
  <si>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</si>
  <si>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</si>
  <si>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Сок фруктовый в ассортименте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</si>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</sst>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L25" activeCellId="0" sqref="L2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6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156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v>505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98</v>
      </c>
      <c r="J13" s="38" t="n">
        <f aca="false">SUM(J6:J12)</f>
        <v>655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38</v>
      </c>
      <c r="E14" s="28" t="s">
        <v>39</v>
      </c>
      <c r="F14" s="29" t="n">
        <v>60</v>
      </c>
      <c r="G14" s="29" t="n">
        <v>1</v>
      </c>
      <c r="H14" s="29" t="n">
        <v>3</v>
      </c>
      <c r="I14" s="29" t="n">
        <v>2</v>
      </c>
      <c r="J14" s="29" t="n">
        <v>35</v>
      </c>
      <c r="K14" s="30" t="n">
        <v>21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43" t="s">
        <v>41</v>
      </c>
      <c r="F15" s="29" t="s">
        <v>42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43" t="s">
        <v>44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45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43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43" t="s">
        <v>48</v>
      </c>
      <c r="F18" s="29" t="n">
        <v>200</v>
      </c>
      <c r="G18" s="29" t="n">
        <v>1</v>
      </c>
      <c r="H18" s="29" t="n">
        <v>0</v>
      </c>
      <c r="I18" s="29" t="n">
        <v>20</v>
      </c>
      <c r="J18" s="29" t="n">
        <v>85</v>
      </c>
      <c r="K18" s="30" t="n">
        <v>389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796</v>
      </c>
      <c r="G23" s="38" t="n">
        <f aca="false">SUM(G14:G22)</f>
        <v>24</v>
      </c>
      <c r="H23" s="38" t="n">
        <f aca="false">SUM(H14:H22)</f>
        <v>39</v>
      </c>
      <c r="I23" s="38" t="n">
        <f aca="false">SUM(I14:I22)</f>
        <v>110</v>
      </c>
      <c r="J23" s="38" t="n">
        <f aca="false">SUM(J14:J22)</f>
        <v>912</v>
      </c>
      <c r="K23" s="39"/>
      <c r="L23" s="38" t="n">
        <v>104.93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52</v>
      </c>
      <c r="D24" s="46"/>
      <c r="E24" s="47"/>
      <c r="F24" s="48" t="n">
        <f aca="false">F13+F23</f>
        <v>1301</v>
      </c>
      <c r="G24" s="48" t="n">
        <f aca="false">G13+G23</f>
        <v>45</v>
      </c>
      <c r="H24" s="48" t="n">
        <f aca="false">H13+H23</f>
        <v>59</v>
      </c>
      <c r="I24" s="48" t="n">
        <f aca="false">I13+I23</f>
        <v>208</v>
      </c>
      <c r="J24" s="48" t="n">
        <f aca="false">J13+J23</f>
        <v>1567</v>
      </c>
      <c r="K24" s="48"/>
      <c r="L24" s="48" t="n">
        <f aca="false">L13+L23</f>
        <v>179.51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52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52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52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52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52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52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52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52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52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54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1301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59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208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1567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179.51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2024-02-05T17:05:24Z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