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<sst xmlns="http://schemas.openxmlformats.org/spreadsheetml/2006/main" count="203" uniqueCount="55">
  <si>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</si>
  <si>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</si>
  <si>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</si>
  <si>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</si>
  <si>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</si>
  <si>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</si>
  <si>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</si>
  <si>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</si>
  <si>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</si>
  <si>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</si>
  <si>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</si>
  <si>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</si>
  <si>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</si>
  <si>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</si>
  <si>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</si>
  <si>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</si>
  <si>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</si>
  <si>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</si>
  <si>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</si>
  <si>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</si>
  <si>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</si>
  <si>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</si>
  <si>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</si>
  <si>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</si>
  <si>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</si>
  <si>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</si>
  <si>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</si>
  <si>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</si>
  <si>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Рагу овощное из птицы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</si>
  <si>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</si>
  <si>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</si>
  <si>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</si>
  <si>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</si>
  <si>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</si>
  <si>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</si>
  <si>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Икра морковная</t>
  </si>
  <si>
    <t xml:space="preserve">итого</t>
  </si>
  <si>
    <t xml:space="preserve">Обед</t>
  </si>
  <si>
    <t xml:space="preserve">Салат из зеленого горошка консервированного</t>
  </si>
  <si>
    <t xml:space="preserve">1 блюдо</t>
  </si>
  <si>
    <t xml:space="preserve">Борщ из свежей капусты с картофелем, сметаной и зеленью</t>
  </si>
  <si>
    <t xml:space="preserve">200/5/1</t>
  </si>
  <si>
    <t xml:space="preserve">2 блюдо</t>
  </si>
  <si>
    <t xml:space="preserve">Шницель из мяса с соусом</t>
  </si>
  <si>
    <t xml:space="preserve">268/759</t>
  </si>
  <si>
    <t xml:space="preserve">гарнир</t>
  </si>
  <si>
    <t xml:space="preserve">Рис отварной с м/ сливочным</t>
  </si>
  <si>
    <t xml:space="preserve">напиток</t>
  </si>
  <si>
    <t xml:space="preserve">Компот из кураги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</si>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</sst>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204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12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14</v>
      </c>
      <c r="H6" s="22" t="n">
        <v>16</v>
      </c>
      <c r="I6" s="22" t="n">
        <v>19</v>
      </c>
      <c r="J6" s="22" t="n">
        <v>223</v>
      </c>
      <c r="K6" s="23" t="n">
        <v>289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28" t="s">
        <v>35</v>
      </c>
      <c r="F10" s="29" t="n">
        <v>60</v>
      </c>
      <c r="G10" s="29" t="n">
        <v>1</v>
      </c>
      <c r="H10" s="29" t="n">
        <v>5</v>
      </c>
      <c r="I10" s="29" t="n">
        <v>6</v>
      </c>
      <c r="J10" s="29" t="n">
        <v>69</v>
      </c>
      <c r="K10" s="30" t="n">
        <v>75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36</v>
      </c>
      <c r="E13" s="36"/>
      <c r="F13" s="37" t="n">
        <f aca="false">SUM(F6:F12)</f>
        <v>505</v>
      </c>
      <c r="G13" s="37" t="n">
        <f aca="false">SUM(G6:G12)</f>
        <v>19</v>
      </c>
      <c r="H13" s="37" t="n">
        <f aca="false">SUM(H6:H12)</f>
        <v>21</v>
      </c>
      <c r="I13" s="37" t="n">
        <f aca="false">SUM(I6:I12)</f>
        <v>65</v>
      </c>
      <c r="J13" s="37" t="n">
        <f aca="false">SUM(J6:J12)</f>
        <v>555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37</v>
      </c>
      <c r="D14" s="31" t="s">
        <v>34</v>
      </c>
      <c r="E14" s="28" t="s">
        <v>38</v>
      </c>
      <c r="F14" s="29" t="n">
        <v>60</v>
      </c>
      <c r="G14" s="29" t="n">
        <v>2</v>
      </c>
      <c r="H14" s="29" t="n">
        <v>3</v>
      </c>
      <c r="I14" s="29" t="n">
        <v>5</v>
      </c>
      <c r="J14" s="29" t="n">
        <v>55</v>
      </c>
      <c r="K14" s="30" t="n">
        <v>10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9</v>
      </c>
      <c r="J15" s="29" t="n">
        <v>91</v>
      </c>
      <c r="K15" s="30" t="n">
        <v>82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100</v>
      </c>
      <c r="G16" s="29" t="n">
        <v>7</v>
      </c>
      <c r="H16" s="29" t="n">
        <v>14</v>
      </c>
      <c r="I16" s="29" t="n">
        <v>11</v>
      </c>
      <c r="J16" s="29" t="n">
        <v>196</v>
      </c>
      <c r="K16" s="30" t="s">
        <v>44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45</v>
      </c>
      <c r="E17" s="42" t="s">
        <v>46</v>
      </c>
      <c r="F17" s="29" t="n">
        <v>150</v>
      </c>
      <c r="G17" s="29" t="n">
        <v>4</v>
      </c>
      <c r="H17" s="29" t="n">
        <v>6</v>
      </c>
      <c r="I17" s="29" t="n">
        <v>37</v>
      </c>
      <c r="J17" s="29" t="n">
        <v>210</v>
      </c>
      <c r="K17" s="30" t="n">
        <v>304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1</v>
      </c>
      <c r="H18" s="29" t="n">
        <v>0</v>
      </c>
      <c r="I18" s="29" t="n">
        <v>30</v>
      </c>
      <c r="J18" s="29" t="n">
        <v>115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36</v>
      </c>
      <c r="E23" s="36"/>
      <c r="F23" s="37" t="n">
        <v>776</v>
      </c>
      <c r="G23" s="37" t="n">
        <f aca="false">SUM(G14:G22)</f>
        <v>20</v>
      </c>
      <c r="H23" s="37" t="n">
        <f aca="false">SUM(H14:H22)</f>
        <v>29</v>
      </c>
      <c r="I23" s="37" t="n">
        <f aca="false">SUM(I14:I22)</f>
        <v>120</v>
      </c>
      <c r="J23" s="37" t="n">
        <f aca="false">SUM(J14:J22)</f>
        <v>815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SUM(F13,F23)</f>
        <v>1281</v>
      </c>
      <c r="G24" s="47" t="n">
        <f aca="false">G13+G23</f>
        <v>39</v>
      </c>
      <c r="H24" s="47" t="n">
        <f aca="false">H13+H23</f>
        <v>50</v>
      </c>
      <c r="I24" s="47" t="n">
        <f aca="false">I13+I23</f>
        <v>185</v>
      </c>
      <c r="J24" s="47" t="n">
        <f aca="false">J13+J23</f>
        <v>1370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36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45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36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36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45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36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36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45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36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36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45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36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36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36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36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45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36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36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45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36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36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45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36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36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45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36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1281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1370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2024-04-09T09:58:25Z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